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C7326ADA-09A6-414F-AA12-5FE34F2CF0BD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10" i="1"/>
  <c r="F23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<sst xmlns="http://schemas.openxmlformats.org/spreadsheetml/2006/main" count="32" uniqueCount="32">
  <si>
    <t>Model #</t>
  </si>
  <si>
    <t>Qty</t>
  </si>
  <si>
    <t>Description</t>
  </si>
  <si>
    <t>Canvas</t>
  </si>
  <si>
    <t>Starting List</t>
  </si>
  <si>
    <t xml:space="preserve">Starting Extended </t>
  </si>
  <si>
    <t>Typical 66-23</t>
  </si>
  <si>
    <t>Footprint: 9' x 8.5'</t>
  </si>
  <si>
    <t>66-3672TP</t>
  </si>
  <si>
    <t>Canvas Modular Desk Top 72"Wx36"Dx1"H</t>
  </si>
  <si>
    <t>66-2472TP</t>
  </si>
  <si>
    <t>Canvas Modular Cabinet Top 72"Wx24"Dx1"H</t>
  </si>
  <si>
    <t>66-3618SPD1</t>
  </si>
  <si>
    <t>Canvas Studio Modular Desk Ped, B/B/F  (Legs Not Incl) 18"Wx36"Dx24-1/4"H</t>
  </si>
  <si>
    <t>66-3624MDHGA</t>
  </si>
  <si>
    <t>Canvas Studio Kneespace Modesty Panel HGA 36"Wx3/4"Dx24-1/2"H</t>
  </si>
  <si>
    <t>01-0404SL4</t>
  </si>
  <si>
    <t>Canvas/Gesso Studio Legs, Set of 4</t>
  </si>
  <si>
    <t>66-1572TWDS</t>
  </si>
  <si>
    <t>Canvas Tall Wall Mount Door Hutch With Paper Slots 72"Wx15"Dx33-5/8"H</t>
  </si>
  <si>
    <t>66-2418PD1</t>
  </si>
  <si>
    <t>Canvas Modular Ped, B/B/F 18"Wx23-1/4"Dx28-1/4"H</t>
  </si>
  <si>
    <t>66-7228BP</t>
  </si>
  <si>
    <t>Canvas Modular Back Panel 72"Wx3/4"Dx28-1/4"H</t>
  </si>
  <si>
    <t>66-1884WL</t>
  </si>
  <si>
    <t>Canvas Tall Wardrobe/Storage Cabinet Hinged Left 18"Wx24"Dx82-7/8"H</t>
  </si>
  <si>
    <t>66-1884WR</t>
  </si>
  <si>
    <t>Canvas Tall Wardrobe/Storage Cabinet Hinged Right 18"Wx24"Dx82-7/8"H</t>
  </si>
  <si>
    <t xml:space="preserve">WW-1972TRWPS </t>
  </si>
  <si>
    <t>Work Wall Component Tall For Wall Mount w/Paper Slots 72"Wx5/8"Dx19"H</t>
  </si>
  <si>
    <t>01-FLDRSRTRC</t>
  </si>
  <si>
    <t>Tool Rail Folder Sorter 7-1/4"Wx12-3/8"Dx7-1/8"H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</si>
</sst>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3"/>
  <sheetViews>
    <sheetView tabSelected="1" zoomScaleNormal="100" zoomScaleSheetLayoutView="100" workbookViewId="0">
      <selection activeCell="E13" sqref="E13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1" t="e" vm="1">
        <v>#VALUE!</v>
      </c>
      <c r="E1" s="21"/>
      <c r="F1" s="21"/>
    </row>
    <row r="2" spans="1:8" ht="34.5" x14ac:dyDescent="0.25">
      <c r="A2" s="15" t="s">
        <v>6</v>
      </c>
      <c r="B2" s="5"/>
      <c r="C2"/>
      <c r="D2" s="21"/>
      <c r="E2" s="21"/>
      <c r="F2" s="21"/>
    </row>
    <row r="3" spans="1:8" ht="30.75" customHeight="1" x14ac:dyDescent="0.2">
      <c r="A3" s="22" t="s">
        <v>7</v>
      </c>
      <c r="B3" s="22"/>
      <c r="C3" s="22"/>
      <c r="D3" s="21"/>
      <c r="E3" s="21"/>
      <c r="F3" s="21"/>
    </row>
    <row r="4" spans="1:8" ht="39" customHeight="1" x14ac:dyDescent="0.2">
      <c r="A4" s="20"/>
      <c r="B4" s="20"/>
      <c r="C4" s="20"/>
      <c r="D4" s="21"/>
      <c r="E4" s="21"/>
      <c r="F4" s="21"/>
    </row>
    <row r="5" spans="1:8" ht="22.5" customHeight="1" x14ac:dyDescent="0.2">
      <c r="A5" s="9"/>
      <c r="B5" s="9"/>
      <c r="C5" s="9"/>
      <c r="D5" s="21"/>
      <c r="E5" s="21"/>
      <c r="F5" s="21"/>
    </row>
    <row r="6" spans="1:8" ht="22.5" customHeight="1" x14ac:dyDescent="0.2">
      <c r="A6" s="9"/>
      <c r="B6" s="9"/>
      <c r="C6" s="9"/>
      <c r="D6" s="21"/>
      <c r="E6" s="21"/>
      <c r="F6" s="21"/>
    </row>
    <row r="7" spans="1:8" ht="22.5" customHeight="1" x14ac:dyDescent="0.2">
      <c r="A7" s="9"/>
      <c r="B7" s="9"/>
      <c r="C7" s="9"/>
      <c r="D7" s="21"/>
      <c r="E7" s="21"/>
      <c r="F7" s="21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4</v>
      </c>
      <c r="F9" s="14" t="s">
        <v>5</v>
      </c>
      <c r="G9"/>
      <c r="H9"/>
    </row>
    <row r="10" spans="1:8" ht="18" customHeight="1" x14ac:dyDescent="0.25">
      <c r="A10" s="19" t="s">
        <v>8</v>
      </c>
      <c r="B10" s="18">
        <v>1</v>
      </c>
      <c r="C10" s="17" t="s">
        <v>9</v>
      </c>
      <c r="D10" s="11"/>
      <c r="E10" s="13">
        <v>788</v>
      </c>
      <c r="F10" s="13">
        <f>E10*B10</f>
        <v>788</v>
      </c>
      <c r="G10"/>
      <c r="H10"/>
    </row>
    <row r="11" spans="1:8" ht="18" customHeight="1" x14ac:dyDescent="0.25">
      <c r="A11" s="19" t="s">
        <v>10</v>
      </c>
      <c r="B11" s="18">
        <v>1</v>
      </c>
      <c r="C11" s="17" t="s">
        <v>11</v>
      </c>
      <c r="D11" s="11"/>
      <c r="E11" s="13">
        <v>646</v>
      </c>
      <c r="F11" s="13">
        <f t="shared" ref="F11:F21" si="0">E11*B11</f>
        <v>646</v>
      </c>
      <c r="G11"/>
      <c r="H11"/>
    </row>
    <row r="12" spans="1:8" ht="18" customHeight="1" x14ac:dyDescent="0.25">
      <c r="A12" s="19" t="s">
        <v>12</v>
      </c>
      <c r="B12" s="18">
        <v>2</v>
      </c>
      <c r="C12" s="17" t="s">
        <v>13</v>
      </c>
      <c r="D12" s="11"/>
      <c r="E12" s="13">
        <v>1617</v>
      </c>
      <c r="F12" s="13">
        <f t="shared" si="0"/>
        <v>3234</v>
      </c>
      <c r="G12"/>
      <c r="H12"/>
    </row>
    <row r="13" spans="1:8" ht="18" customHeight="1" x14ac:dyDescent="0.25">
      <c r="A13" s="19" t="s">
        <v>14</v>
      </c>
      <c r="B13" s="18">
        <v>1</v>
      </c>
      <c r="C13" s="17" t="s">
        <v>15</v>
      </c>
      <c r="D13" s="11"/>
      <c r="E13" s="13">
        <v>638</v>
      </c>
      <c r="F13" s="13">
        <f t="shared" si="0"/>
        <v>638</v>
      </c>
      <c r="G13"/>
      <c r="H13"/>
    </row>
    <row r="14" spans="1:8" ht="18" customHeight="1" x14ac:dyDescent="0.25">
      <c r="A14" s="19" t="s">
        <v>16</v>
      </c>
      <c r="B14" s="18">
        <v>2</v>
      </c>
      <c r="C14" s="17" t="s">
        <v>17</v>
      </c>
      <c r="D14" s="11"/>
      <c r="E14" s="13">
        <v>273</v>
      </c>
      <c r="F14" s="13">
        <f t="shared" si="0"/>
        <v>546</v>
      </c>
      <c r="G14"/>
      <c r="H14"/>
    </row>
    <row r="15" spans="1:8" ht="18" customHeight="1" x14ac:dyDescent="0.25">
      <c r="A15" s="19" t="s">
        <v>18</v>
      </c>
      <c r="B15" s="18">
        <v>1</v>
      </c>
      <c r="C15" s="17" t="s">
        <v>19</v>
      </c>
      <c r="D15" s="11"/>
      <c r="E15" s="13">
        <v>3516</v>
      </c>
      <c r="F15" s="13">
        <f t="shared" si="0"/>
        <v>3516</v>
      </c>
      <c r="G15"/>
      <c r="H15"/>
    </row>
    <row r="16" spans="1:8" ht="18" customHeight="1" x14ac:dyDescent="0.25">
      <c r="A16" s="19" t="s">
        <v>20</v>
      </c>
      <c r="B16" s="18">
        <v>2</v>
      </c>
      <c r="C16" s="17" t="s">
        <v>21</v>
      </c>
      <c r="D16" s="11"/>
      <c r="E16" s="13">
        <v>1352</v>
      </c>
      <c r="F16" s="13">
        <f t="shared" si="0"/>
        <v>2704</v>
      </c>
      <c r="G16"/>
      <c r="H16"/>
    </row>
    <row r="17" spans="1:8" ht="18" customHeight="1" x14ac:dyDescent="0.25">
      <c r="A17" s="19" t="s">
        <v>22</v>
      </c>
      <c r="B17" s="18">
        <v>1</v>
      </c>
      <c r="C17" s="17" t="s">
        <v>23</v>
      </c>
      <c r="D17" s="11"/>
      <c r="E17" s="13">
        <v>533</v>
      </c>
      <c r="F17" s="13">
        <f t="shared" si="0"/>
        <v>533</v>
      </c>
      <c r="G17"/>
      <c r="H17"/>
    </row>
    <row r="18" spans="1:8" ht="18" customHeight="1" x14ac:dyDescent="0.25">
      <c r="A18" s="19" t="s">
        <v>24</v>
      </c>
      <c r="B18" s="18">
        <v>1</v>
      </c>
      <c r="C18" s="17" t="s">
        <v>25</v>
      </c>
      <c r="D18" s="11"/>
      <c r="E18" s="13">
        <v>2325</v>
      </c>
      <c r="F18" s="13">
        <f t="shared" si="0"/>
        <v>2325</v>
      </c>
      <c r="G18"/>
      <c r="H18"/>
    </row>
    <row r="19" spans="1:8" ht="18" customHeight="1" x14ac:dyDescent="0.25">
      <c r="A19" s="19" t="s">
        <v>26</v>
      </c>
      <c r="B19" s="18">
        <v>1</v>
      </c>
      <c r="C19" s="17" t="s">
        <v>27</v>
      </c>
      <c r="D19" s="11"/>
      <c r="E19" s="13">
        <v>2325</v>
      </c>
      <c r="F19" s="13">
        <f t="shared" si="0"/>
        <v>2325</v>
      </c>
      <c r="G19"/>
      <c r="H19"/>
    </row>
    <row r="20" spans="1:8" ht="18" customHeight="1" x14ac:dyDescent="0.25">
      <c r="A20" s="19" t="s">
        <v>28</v>
      </c>
      <c r="B20" s="18">
        <v>1</v>
      </c>
      <c r="C20" s="17" t="s">
        <v>29</v>
      </c>
      <c r="D20" s="11"/>
      <c r="E20" s="13">
        <v>1112</v>
      </c>
      <c r="F20" s="13">
        <f t="shared" si="0"/>
        <v>1112</v>
      </c>
      <c r="G20"/>
      <c r="H20"/>
    </row>
    <row r="21" spans="1:8" ht="18" customHeight="1" x14ac:dyDescent="0.25">
      <c r="A21" s="19" t="s">
        <v>30</v>
      </c>
      <c r="B21" s="18">
        <v>1</v>
      </c>
      <c r="C21" s="17" t="s">
        <v>31</v>
      </c>
      <c r="D21" s="11"/>
      <c r="E21" s="13">
        <v>143</v>
      </c>
      <c r="F21" s="13">
        <f t="shared" si="0"/>
        <v>143</v>
      </c>
      <c r="G21"/>
      <c r="H21"/>
    </row>
    <row r="23" spans="1:8" ht="15" x14ac:dyDescent="0.2">
      <c r="F23" s="16">
        <f>SUM(F10:F22)</f>
        <v>18510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2026-10-29T19:27:18Z</dcterms:modified>
</cp:coreProperties>
</file>