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olf\Desktop\Typical Files\Plush\"/>
    </mc:Choice>
  </mc:AlternateContent>
  <xr:revisionPtr revIDLastSave="0" documentId="13_ncr:1_{B8B664CD-F956-4822-9F58-7159CD25D5B0}" xr6:coauthVersionLast="47" xr6:coauthVersionMax="47" xr10:uidLastSave="{00000000-0000-0000-0000-000000000000}"/>
  <bookViews>
    <workbookView xWindow="45015" yWindow="930" windowWidth="19200" windowHeight="11265" xr2:uid="{16283444-4CB7-4520-9F59-DF8833B81A74}"/>
  </bookViews>
  <sheets>
    <sheet name="620-13" sheetId="1" r:id="rId1"/>
  </sheets>
  <definedNames>
    <definedName name="_xlnm.Print_Area" localSheetId="0">'620-13'!$A$1:$G$13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E15" i="1"/>
</calcChain>
</file>

<file path=xl/sharedStrings.xml><?xml version="1.0" encoding="utf-8"?>
<sst xmlns="http://schemas.openxmlformats.org/spreadsheetml/2006/main" count="32" uniqueCount="32">
  <si>
    <t>Model #</t>
  </si>
  <si>
    <t>Qty</t>
  </si>
  <si>
    <t>Description</t>
  </si>
  <si>
    <t>Base List Price</t>
  </si>
  <si>
    <t xml:space="preserve">Base Ext  List Price </t>
  </si>
  <si>
    <t>List Price as Shown</t>
  </si>
  <si>
    <t>Total as Shown</t>
  </si>
  <si>
    <t>Prices based on August 1, 2022 Price List.</t>
  </si>
  <si>
    <t>01-1717TPS</t>
  </si>
  <si>
    <t>TOTAL LIST</t>
  </si>
  <si>
    <t>Cush Square Throw Pillow, Gr COM</t>
  </si>
  <si>
    <t>01-1407TPS</t>
  </si>
  <si>
    <t>Cush Rectangle Throw Pillow, Gr COM</t>
  </si>
  <si>
    <t>Plush Typical</t>
  </si>
  <si>
    <t>620L</t>
  </si>
  <si>
    <t>Plush Club Chair, 1 Arm, Left, Gr 3</t>
  </si>
  <si>
    <t>620-90C</t>
  </si>
  <si>
    <t>Plush Corner Unit, Gr 3</t>
  </si>
  <si>
    <t>6202R</t>
  </si>
  <si>
    <t>Plush Settee, 1 Arm, Right, Gr 3</t>
  </si>
  <si>
    <t>620-2433GET</t>
  </si>
  <si>
    <t>Plush Ganging End Table with Cabinet Accent</t>
  </si>
  <si>
    <t>Plush Club Chair, Gr COM</t>
  </si>
  <si>
    <t>RU-4</t>
  </si>
  <si>
    <t>Runna Large Pouffe, Gr 6</t>
  </si>
  <si>
    <t>50-2472SDB</t>
  </si>
  <si>
    <t>Iconic Low Credenza with Open Bookcase &amp; Sliding Door with Cabinet Accent</t>
  </si>
  <si>
    <t>50-2472OBFL</t>
  </si>
  <si>
    <t>Iconic Credenza with Open Bookcase &amp; Box/Lateral, Left, With Cabinet Accent</t>
  </si>
  <si>
    <t>66-2436CUSHION</t>
  </si>
  <si>
    <t>Canvas Cushion, Gr COM</t>
  </si>
  <si>
    <t>620-13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</si>
</sst>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6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6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76200</xdr:rowOff>
    </xdr:from>
    <xdr:to>
      <xdr:col>0</xdr:col>
      <xdr:colOff>1516151</xdr:colOff>
      <xdr:row>0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7CA0A8-DD93-43A8-84AB-2B78FF646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52" b="22855"/>
        <a:stretch/>
      </xdr:blipFill>
      <xdr:spPr>
        <a:xfrm>
          <a:off x="76199" y="76200"/>
          <a:ext cx="143677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G17"/>
  <sheetViews>
    <sheetView tabSelected="1" topLeftCell="B1" zoomScaleNormal="100" zoomScaleSheetLayoutView="112" workbookViewId="0">
      <selection activeCell="A4" sqref="A4"/>
    </sheetView>
  </sheetViews>
  <sheetFormatPr defaultColWidth="9.1796875" defaultRowHeight="14" x14ac:dyDescent="0.3"/>
  <cols>
    <col min="1" max="1" width="26.1796875" style="3" customWidth="1"/>
    <col min="2" max="2" width="12.7265625" style="2" bestFit="1" customWidth="1"/>
    <col min="3" max="3" width="72.54296875" style="3" bestFit="1" customWidth="1"/>
    <col min="4" max="4" width="17.26953125" style="2" bestFit="1" customWidth="1"/>
    <col min="5" max="5" width="22.7265625" style="2" bestFit="1" customWidth="1"/>
    <col min="6" max="6" width="22.54296875" style="2" bestFit="1" customWidth="1"/>
    <col min="7" max="7" width="17.7265625" style="2" bestFit="1" customWidth="1"/>
    <col min="8" max="16384" width="9.1796875" style="4"/>
  </cols>
  <sheetData>
    <row r="1" spans="1:7" ht="52.5" customHeight="1" x14ac:dyDescent="0.3">
      <c r="A1" s="4"/>
      <c r="B1" s="11" t="s">
        <v>31</v>
      </c>
      <c r="C1" s="9" t="s">
        <v>13</v>
      </c>
    </row>
    <row r="2" spans="1:7" ht="20" x14ac:dyDescent="0.4">
      <c r="A2" s="1"/>
    </row>
    <row r="3" spans="1:7" s="7" customFormat="1" x14ac:dyDescent="0.3">
      <c r="A3" s="5" t="s">
        <v>0</v>
      </c>
      <c r="B3" s="6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6" customFormat="1" x14ac:dyDescent="0.3">
      <c r="A4" s="17" t="s">
        <v>14</v>
      </c>
      <c r="B4" s="13">
        <v>1</v>
      </c>
      <c r="C4" s="14" t="s">
        <v>15</v>
      </c>
      <c r="D4" s="15">
        <v>2480</v>
      </c>
      <c r="E4" s="15">
        <v>2480</v>
      </c>
      <c r="F4" s="15">
        <v>3526</v>
      </c>
      <c r="G4" s="15">
        <v>3526</v>
      </c>
    </row>
    <row r="5" spans="1:7" x14ac:dyDescent="0.3">
      <c r="A5" s="3" t="s">
        <v>16</v>
      </c>
      <c r="B5" s="2">
        <v>1</v>
      </c>
      <c r="C5" s="3" t="s">
        <v>17</v>
      </c>
      <c r="D5" s="8">
        <v>2747</v>
      </c>
      <c r="E5" s="8">
        <v>2747</v>
      </c>
      <c r="F5" s="8">
        <v>3928</v>
      </c>
      <c r="G5" s="8">
        <v>3928</v>
      </c>
    </row>
    <row r="6" spans="1:7" x14ac:dyDescent="0.3">
      <c r="A6" s="3" t="s">
        <v>18</v>
      </c>
      <c r="B6" s="2">
        <v>1</v>
      </c>
      <c r="C6" s="3" t="s">
        <v>19</v>
      </c>
      <c r="D6" s="8">
        <v>4086</v>
      </c>
      <c r="E6" s="8">
        <v>4086</v>
      </c>
      <c r="F6" s="8">
        <v>5447</v>
      </c>
      <c r="G6" s="8">
        <v>5447</v>
      </c>
    </row>
    <row r="7" spans="1:7" x14ac:dyDescent="0.3">
      <c r="A7" s="3" t="s">
        <v>20</v>
      </c>
      <c r="B7" s="2">
        <v>1</v>
      </c>
      <c r="C7" s="3" t="s">
        <v>21</v>
      </c>
      <c r="D7" s="8">
        <v>1752</v>
      </c>
      <c r="E7" s="8">
        <v>1752</v>
      </c>
      <c r="F7" s="8">
        <v>2086</v>
      </c>
      <c r="G7" s="8">
        <v>2086</v>
      </c>
    </row>
    <row r="8" spans="1:7" x14ac:dyDescent="0.3">
      <c r="A8" s="3">
        <v>620</v>
      </c>
      <c r="B8" s="2">
        <v>1</v>
      </c>
      <c r="C8" s="3" t="s">
        <v>22</v>
      </c>
      <c r="D8" s="8">
        <v>3027</v>
      </c>
      <c r="E8" s="8">
        <v>3027</v>
      </c>
      <c r="F8" s="8">
        <v>3623</v>
      </c>
      <c r="G8" s="8">
        <v>3623</v>
      </c>
    </row>
    <row r="9" spans="1:7" x14ac:dyDescent="0.3">
      <c r="A9" s="3" t="s">
        <v>23</v>
      </c>
      <c r="B9" s="2">
        <v>1</v>
      </c>
      <c r="C9" s="3" t="s">
        <v>24</v>
      </c>
      <c r="D9" s="8">
        <v>2866</v>
      </c>
      <c r="E9" s="8">
        <v>2866</v>
      </c>
      <c r="F9" s="8">
        <v>3815</v>
      </c>
      <c r="G9" s="8">
        <v>3815</v>
      </c>
    </row>
    <row r="10" spans="1:7" x14ac:dyDescent="0.3">
      <c r="A10" s="3" t="s">
        <v>25</v>
      </c>
      <c r="B10" s="2">
        <v>1</v>
      </c>
      <c r="C10" s="3" t="s">
        <v>26</v>
      </c>
      <c r="D10" s="8">
        <v>4237</v>
      </c>
      <c r="E10" s="8">
        <v>4237</v>
      </c>
      <c r="F10" s="8">
        <v>4491</v>
      </c>
      <c r="G10" s="8">
        <v>4491</v>
      </c>
    </row>
    <row r="11" spans="1:7" x14ac:dyDescent="0.3">
      <c r="A11" s="3" t="s">
        <v>27</v>
      </c>
      <c r="B11" s="2">
        <v>1</v>
      </c>
      <c r="C11" s="3" t="s">
        <v>28</v>
      </c>
      <c r="D11" s="8">
        <v>5087</v>
      </c>
      <c r="E11" s="8">
        <v>5087</v>
      </c>
      <c r="F11" s="8">
        <v>5239</v>
      </c>
      <c r="G11" s="8">
        <v>5239</v>
      </c>
    </row>
    <row r="12" spans="1:7" x14ac:dyDescent="0.3">
      <c r="A12" s="3" t="s">
        <v>29</v>
      </c>
      <c r="B12" s="2">
        <v>1</v>
      </c>
      <c r="C12" s="3" t="s">
        <v>30</v>
      </c>
      <c r="D12" s="8">
        <v>417</v>
      </c>
      <c r="E12" s="8">
        <v>417</v>
      </c>
      <c r="F12" s="8">
        <v>417</v>
      </c>
      <c r="G12" s="8">
        <v>417</v>
      </c>
    </row>
    <row r="13" spans="1:7" x14ac:dyDescent="0.3">
      <c r="A13" s="3" t="s">
        <v>8</v>
      </c>
      <c r="B13" s="2">
        <v>4</v>
      </c>
      <c r="C13" s="3" t="s">
        <v>10</v>
      </c>
      <c r="D13" s="8">
        <v>225</v>
      </c>
      <c r="E13" s="8">
        <v>900</v>
      </c>
      <c r="F13" s="8">
        <v>225</v>
      </c>
      <c r="G13" s="8">
        <v>900</v>
      </c>
    </row>
    <row r="14" spans="1:7" x14ac:dyDescent="0.3">
      <c r="A14" s="3" t="s">
        <v>11</v>
      </c>
      <c r="B14" s="2">
        <v>1</v>
      </c>
      <c r="C14" s="3" t="s">
        <v>12</v>
      </c>
      <c r="D14" s="8">
        <v>221</v>
      </c>
      <c r="E14" s="8">
        <v>221</v>
      </c>
      <c r="F14" s="8">
        <v>221</v>
      </c>
      <c r="G14" s="8">
        <v>221</v>
      </c>
    </row>
    <row r="15" spans="1:7" s="7" customFormat="1" x14ac:dyDescent="0.3">
      <c r="A15" s="7" t="s">
        <v>9</v>
      </c>
      <c r="C15" s="5"/>
      <c r="D15" s="6"/>
      <c r="E15" s="10">
        <f>SUM(E4:E14)</f>
        <v>27820</v>
      </c>
      <c r="F15" s="6"/>
      <c r="G15" s="10">
        <f>SUM(G4:G14)</f>
        <v>33693</v>
      </c>
    </row>
    <row r="17" spans="1:1" x14ac:dyDescent="0.3">
      <c r="A17" s="12" t="s">
        <v>7</v>
      </c>
    </row>
  </sheetData>
  <printOptions horizontalCentered="1" verticalCentered="1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620-13</vt:lpstr>
      <vt:lpstr>'620-13'!Print_Area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Stefanie Wolf</cp:lastModifiedBy>
  <dcterms:created xsi:type="dcterms:W3CDTF">2021-08-16T16:25:44Z</dcterms:created>
  <dcterms:modified xsi:type="dcterms:W3CDTF">2022-08-31T00:10:13Z</dcterms:modified>
</cp:coreProperties>
</file>