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olf\Desktop\Typical Files\Plush\"/>
    </mc:Choice>
  </mc:AlternateContent>
  <xr:revisionPtr revIDLastSave="0" documentId="13_ncr:1_{35B9A393-88FF-42E5-AE23-FF1C64E301CE}" xr6:coauthVersionLast="47" xr6:coauthVersionMax="47" xr10:uidLastSave="{00000000-0000-0000-0000-000000000000}"/>
  <bookViews>
    <workbookView xWindow="2660" yWindow="2660" windowWidth="19200" windowHeight="11260" xr2:uid="{16283444-4CB7-4520-9F59-DF8833B81A74}"/>
  </bookViews>
  <sheets>
    <sheet name="620-12" sheetId="1" r:id="rId1"/>
  </sheets>
  <definedNames>
    <definedName name="_xlnm.Print_Area" localSheetId="0">'620-12'!$A$1:$G$10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</calcChain>
</file>

<file path=xl/sharedStrings.xml><?xml version="1.0" encoding="utf-8"?>
<sst xmlns="http://schemas.openxmlformats.org/spreadsheetml/2006/main" count="24" uniqueCount="24">
  <si>
    <t>Model #</t>
  </si>
  <si>
    <t>Qty</t>
  </si>
  <si>
    <t>Description</t>
  </si>
  <si>
    <t>Base List Price</t>
  </si>
  <si>
    <t xml:space="preserve">Base Ext  List Price </t>
  </si>
  <si>
    <t>List Price as Shown</t>
  </si>
  <si>
    <t>Total as Shown</t>
  </si>
  <si>
    <t>Prices based on August 1, 2022 Price List.</t>
  </si>
  <si>
    <t>01-1717TPS</t>
  </si>
  <si>
    <t>TOTAL LIST</t>
  </si>
  <si>
    <t>Cush Square Throw Pillow, Gr COM</t>
  </si>
  <si>
    <t>01-1407TPS</t>
  </si>
  <si>
    <t>Cush Rectangle Throw Pillow, Gr COM</t>
  </si>
  <si>
    <t>Plush Typical</t>
  </si>
  <si>
    <t>50-2460OSD72</t>
  </si>
  <si>
    <t>Iconic Open Storage/Divider w/Sliding Doors</t>
  </si>
  <si>
    <t>720-2550SRT</t>
  </si>
  <si>
    <t>Bailey Soft Rectangular Cocktail Table, TFL</t>
  </si>
  <si>
    <t>720-2020SET</t>
  </si>
  <si>
    <t>Bailey Soft Square End Table, TFL</t>
  </si>
  <si>
    <t>Plush Sofa, Gr 10</t>
  </si>
  <si>
    <t>550-1617PF</t>
  </si>
  <si>
    <t>Kickstart Pouffe, Gr 3</t>
  </si>
  <si>
    <t>620-12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</si>
</sst>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20"/>
      <color theme="1"/>
      <name val="Tahoma"/>
      <family val="2"/>
    </font>
    <font>
      <sz val="8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6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6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6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76200</xdr:rowOff>
    </xdr:from>
    <xdr:to>
      <xdr:col>0</xdr:col>
      <xdr:colOff>1512976</xdr:colOff>
      <xdr:row>0</xdr:row>
      <xdr:rowOff>609600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7CA0A8-DD93-43A8-84AB-2B78FF646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652" b="22855"/>
        <a:stretch/>
      </xdr:blipFill>
      <xdr:spPr>
        <a:xfrm>
          <a:off x="76199" y="76200"/>
          <a:ext cx="1436777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559-C332-4B8D-A0E8-2B415CF9DB71}">
  <sheetPr>
    <pageSetUpPr fitToPage="1"/>
  </sheetPr>
  <dimension ref="A1:G13"/>
  <sheetViews>
    <sheetView tabSelected="1" zoomScaleNormal="100" zoomScaleSheetLayoutView="112" workbookViewId="0">
      <selection activeCell="C18" sqref="C18"/>
    </sheetView>
  </sheetViews>
  <sheetFormatPr defaultColWidth="9.1796875" defaultRowHeight="14" x14ac:dyDescent="0.3"/>
  <cols>
    <col min="1" max="1" width="26.1796875" style="3" customWidth="1"/>
    <col min="2" max="2" width="12.7265625" style="2" bestFit="1" customWidth="1"/>
    <col min="3" max="3" width="72.54296875" style="3" bestFit="1" customWidth="1"/>
    <col min="4" max="4" width="17.26953125" style="2" bestFit="1" customWidth="1"/>
    <col min="5" max="5" width="22.7265625" style="2" bestFit="1" customWidth="1"/>
    <col min="6" max="6" width="22.54296875" style="2" bestFit="1" customWidth="1"/>
    <col min="7" max="7" width="17.7265625" style="2" bestFit="1" customWidth="1"/>
    <col min="8" max="16384" width="9.1796875" style="4"/>
  </cols>
  <sheetData>
    <row r="1" spans="1:7" ht="52.5" customHeight="1" x14ac:dyDescent="0.3">
      <c r="A1" s="4"/>
      <c r="B1" s="11" t="s">
        <v>23</v>
      </c>
      <c r="C1" s="9" t="s">
        <v>13</v>
      </c>
    </row>
    <row r="2" spans="1:7" ht="20" x14ac:dyDescent="0.4">
      <c r="A2" s="1"/>
    </row>
    <row r="3" spans="1:7" s="7" customFormat="1" x14ac:dyDescent="0.3">
      <c r="A3" s="5" t="s">
        <v>0</v>
      </c>
      <c r="B3" s="6" t="s">
        <v>1</v>
      </c>
      <c r="C3" s="5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s="17" customFormat="1" x14ac:dyDescent="0.35">
      <c r="A4" s="13" t="s">
        <v>14</v>
      </c>
      <c r="B4" s="14">
        <v>1</v>
      </c>
      <c r="C4" s="15" t="s">
        <v>15</v>
      </c>
      <c r="D4" s="16">
        <v>6776</v>
      </c>
      <c r="E4" s="16">
        <v>6776</v>
      </c>
      <c r="F4" s="16">
        <v>6776</v>
      </c>
      <c r="G4" s="16">
        <v>6776</v>
      </c>
    </row>
    <row r="5" spans="1:7" x14ac:dyDescent="0.3">
      <c r="A5" s="3" t="s">
        <v>16</v>
      </c>
      <c r="B5" s="2">
        <v>1</v>
      </c>
      <c r="C5" s="3" t="s">
        <v>17</v>
      </c>
      <c r="D5" s="8">
        <v>1350</v>
      </c>
      <c r="E5" s="8">
        <v>1350</v>
      </c>
      <c r="F5" s="8">
        <v>1350</v>
      </c>
      <c r="G5" s="8">
        <v>1350</v>
      </c>
    </row>
    <row r="6" spans="1:7" x14ac:dyDescent="0.3">
      <c r="A6" s="3" t="s">
        <v>18</v>
      </c>
      <c r="B6" s="2">
        <v>1</v>
      </c>
      <c r="C6" s="3" t="s">
        <v>19</v>
      </c>
      <c r="D6" s="8">
        <v>916</v>
      </c>
      <c r="E6" s="8">
        <v>916</v>
      </c>
      <c r="F6" s="8">
        <v>916</v>
      </c>
      <c r="G6" s="8">
        <v>916</v>
      </c>
    </row>
    <row r="7" spans="1:7" x14ac:dyDescent="0.3">
      <c r="A7" s="3">
        <v>6203</v>
      </c>
      <c r="B7" s="2">
        <v>1</v>
      </c>
      <c r="C7" s="3" t="s">
        <v>20</v>
      </c>
      <c r="D7" s="8">
        <v>6117</v>
      </c>
      <c r="E7" s="8">
        <v>6117</v>
      </c>
      <c r="F7" s="8">
        <v>14681</v>
      </c>
      <c r="G7" s="8">
        <v>14681</v>
      </c>
    </row>
    <row r="8" spans="1:7" x14ac:dyDescent="0.3">
      <c r="A8" s="3" t="s">
        <v>8</v>
      </c>
      <c r="B8" s="2">
        <v>2</v>
      </c>
      <c r="C8" s="3" t="s">
        <v>10</v>
      </c>
      <c r="D8" s="8">
        <v>225</v>
      </c>
      <c r="E8" s="8">
        <v>450</v>
      </c>
      <c r="F8" s="8">
        <v>225</v>
      </c>
      <c r="G8" s="8">
        <v>450</v>
      </c>
    </row>
    <row r="9" spans="1:7" x14ac:dyDescent="0.3">
      <c r="A9" s="3" t="s">
        <v>11</v>
      </c>
      <c r="B9" s="2">
        <v>1</v>
      </c>
      <c r="C9" s="3" t="s">
        <v>12</v>
      </c>
      <c r="D9" s="8">
        <v>221</v>
      </c>
      <c r="E9" s="8">
        <v>221</v>
      </c>
      <c r="F9" s="8">
        <v>221</v>
      </c>
      <c r="G9" s="8">
        <v>221</v>
      </c>
    </row>
    <row r="10" spans="1:7" x14ac:dyDescent="0.3">
      <c r="A10" s="3" t="s">
        <v>21</v>
      </c>
      <c r="B10" s="2">
        <v>2</v>
      </c>
      <c r="C10" s="3" t="s">
        <v>22</v>
      </c>
      <c r="D10" s="8">
        <v>717</v>
      </c>
      <c r="E10" s="8">
        <v>1434</v>
      </c>
      <c r="F10" s="8">
        <v>942</v>
      </c>
      <c r="G10" s="8">
        <v>1884</v>
      </c>
    </row>
    <row r="11" spans="1:7" s="7" customFormat="1" x14ac:dyDescent="0.3">
      <c r="A11" s="7" t="s">
        <v>9</v>
      </c>
      <c r="C11" s="5"/>
      <c r="D11" s="6"/>
      <c r="E11" s="10">
        <f>SUM(E4:E10)</f>
        <v>17264</v>
      </c>
      <c r="F11" s="6"/>
      <c r="G11" s="10">
        <f>SUM(G4:G10)</f>
        <v>26278</v>
      </c>
    </row>
    <row r="13" spans="1:7" x14ac:dyDescent="0.3">
      <c r="A13" s="12" t="s">
        <v>7</v>
      </c>
    </row>
  </sheetData>
  <printOptions horizontalCentered="1" verticalCentered="1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620-12</vt:lpstr>
      <vt:lpstr>'620-12'!Print_Area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Schmidt</dc:creator>
  <cp:lastModifiedBy>Stefanie Wolf</cp:lastModifiedBy>
  <dcterms:created xsi:type="dcterms:W3CDTF">2021-08-16T16:25:44Z</dcterms:created>
  <dcterms:modified xsi:type="dcterms:W3CDTF">2022-08-31T00:36:48Z</dcterms:modified>
</cp:coreProperties>
</file>