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olf\Desktop\Typical Files\Isla\"/>
    </mc:Choice>
  </mc:AlternateContent>
  <xr:revisionPtr revIDLastSave="0" documentId="13_ncr:1_{C4051D67-5FB7-4D92-991B-DD0677993FE6}" xr6:coauthVersionLast="47" xr6:coauthVersionMax="47" xr10:uidLastSave="{00000000-0000-0000-0000-000000000000}"/>
  <bookViews>
    <workbookView xWindow="-110" yWindow="-110" windowWidth="25820" windowHeight="15620" xr2:uid="{16283444-4CB7-4520-9F59-DF8833B81A74}"/>
  </bookViews>
  <sheets>
    <sheet name="370-18" sheetId="1" r:id="rId1"/>
  </sheets>
  <definedNames>
    <definedName name="_xlnm.Print_Area" localSheetId="0">'370-18'!$A$1:$G$8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<sst xmlns="http://schemas.openxmlformats.org/spreadsheetml/2006/main" count="21" uniqueCount="19">
  <si>
    <t>Model #</t>
  </si>
  <si>
    <t>Qty</t>
  </si>
  <si>
    <t>Description</t>
  </si>
  <si>
    <t>Base List Price</t>
  </si>
  <si>
    <t xml:space="preserve">Base Ext  List Price </t>
  </si>
  <si>
    <t>List Price as Shown</t>
  </si>
  <si>
    <t>Total as Shown</t>
  </si>
  <si>
    <t>Prices based on August 1, 2022 Price List.</t>
  </si>
  <si>
    <t>Isla Typical</t>
  </si>
  <si>
    <t>TOTAL LIST</t>
  </si>
  <si>
    <t>379SO</t>
  </si>
  <si>
    <t>370-18</t>
  </si>
  <si>
    <t>379NS</t>
  </si>
  <si>
    <t>Isla Swivel Club Chair, Armless, Left Tablet, Veneer, Gr 4</t>
  </si>
  <si>
    <t>Isla Swivel Club Chair, Armless, Right Tablet, Veneer, Gr 4</t>
  </si>
  <si>
    <t>Isla Swivel Club Chair, Armless, Gr 4</t>
  </si>
  <si>
    <t>Isla Single Ottoman, Contrasting, Gr 5</t>
  </si>
  <si>
    <t>550-1617PF</t>
  </si>
  <si>
    <t>Kickstart Pouffe, Gr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</si>
</sst>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6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0</xdr:col>
      <xdr:colOff>1512976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CA0A8-DD93-43A8-84AB-2B78FF646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2" b="22855"/>
        <a:stretch/>
      </xdr:blipFill>
      <xdr:spPr>
        <a:xfrm>
          <a:off x="76199" y="76200"/>
          <a:ext cx="143677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G11"/>
  <sheetViews>
    <sheetView tabSelected="1" zoomScaleNormal="100" zoomScaleSheetLayoutView="112" workbookViewId="0">
      <selection activeCell="G10" sqref="G10"/>
    </sheetView>
  </sheetViews>
  <sheetFormatPr defaultColWidth="9.1796875" defaultRowHeight="14" x14ac:dyDescent="0.3"/>
  <cols>
    <col min="1" max="1" width="26.1796875" style="3" customWidth="1"/>
    <col min="2" max="2" width="12.7265625" style="2" bestFit="1" customWidth="1"/>
    <col min="3" max="3" width="72.54296875" style="3" bestFit="1" customWidth="1"/>
    <col min="4" max="4" width="17.26953125" style="2" bestFit="1" customWidth="1"/>
    <col min="5" max="5" width="22.7265625" style="2" bestFit="1" customWidth="1"/>
    <col min="6" max="6" width="22.54296875" style="2" bestFit="1" customWidth="1"/>
    <col min="7" max="7" width="17.7265625" style="2" bestFit="1" customWidth="1"/>
    <col min="8" max="16384" width="9.1796875" style="4"/>
  </cols>
  <sheetData>
    <row r="1" spans="1:7" ht="52.5" customHeight="1" x14ac:dyDescent="0.3">
      <c r="A1" s="4"/>
      <c r="B1" s="11" t="s">
        <v>11</v>
      </c>
      <c r="C1" s="9" t="s">
        <v>8</v>
      </c>
    </row>
    <row r="2" spans="1:7" ht="20" x14ac:dyDescent="0.4">
      <c r="A2" s="1"/>
    </row>
    <row r="3" spans="1:7" s="7" customFormat="1" x14ac:dyDescent="0.3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7" customFormat="1" x14ac:dyDescent="0.35">
      <c r="A4" s="13" t="s">
        <v>12</v>
      </c>
      <c r="B4" s="14">
        <v>1</v>
      </c>
      <c r="C4" s="15" t="s">
        <v>13</v>
      </c>
      <c r="D4" s="16">
        <v>2527</v>
      </c>
      <c r="E4" s="16">
        <v>2527</v>
      </c>
      <c r="F4" s="16">
        <v>3581</v>
      </c>
      <c r="G4" s="16">
        <v>3581</v>
      </c>
    </row>
    <row r="5" spans="1:7" x14ac:dyDescent="0.3">
      <c r="A5" s="3" t="s">
        <v>12</v>
      </c>
      <c r="B5" s="2">
        <v>1</v>
      </c>
      <c r="C5" s="3" t="s">
        <v>14</v>
      </c>
      <c r="D5" s="8">
        <v>2527</v>
      </c>
      <c r="E5" s="8">
        <v>2527</v>
      </c>
      <c r="F5" s="8">
        <v>3581</v>
      </c>
      <c r="G5" s="8">
        <v>3581</v>
      </c>
    </row>
    <row r="6" spans="1:7" x14ac:dyDescent="0.3">
      <c r="A6" s="3" t="s">
        <v>12</v>
      </c>
      <c r="B6" s="2">
        <v>2</v>
      </c>
      <c r="C6" s="3" t="s">
        <v>15</v>
      </c>
      <c r="D6" s="8">
        <v>2527</v>
      </c>
      <c r="E6" s="8">
        <v>5054</v>
      </c>
      <c r="F6" s="8">
        <v>2950</v>
      </c>
      <c r="G6" s="8">
        <v>5900</v>
      </c>
    </row>
    <row r="7" spans="1:7" x14ac:dyDescent="0.3">
      <c r="A7" s="3" t="s">
        <v>10</v>
      </c>
      <c r="B7" s="2">
        <v>3</v>
      </c>
      <c r="C7" s="3" t="s">
        <v>16</v>
      </c>
      <c r="D7" s="8">
        <v>1180</v>
      </c>
      <c r="E7" s="8">
        <v>3540</v>
      </c>
      <c r="F7" s="8">
        <v>1658</v>
      </c>
      <c r="G7" s="8">
        <v>4974</v>
      </c>
    </row>
    <row r="8" spans="1:7" x14ac:dyDescent="0.3">
      <c r="A8" s="3" t="s">
        <v>17</v>
      </c>
      <c r="B8" s="2">
        <v>3</v>
      </c>
      <c r="C8" s="3" t="s">
        <v>18</v>
      </c>
      <c r="D8" s="8">
        <v>717</v>
      </c>
      <c r="E8" s="8">
        <v>2151</v>
      </c>
      <c r="F8" s="8">
        <v>1195</v>
      </c>
      <c r="G8" s="8">
        <v>3585</v>
      </c>
    </row>
    <row r="9" spans="1:7" x14ac:dyDescent="0.3">
      <c r="A9" s="7" t="s">
        <v>9</v>
      </c>
      <c r="B9" s="4"/>
      <c r="D9" s="8"/>
      <c r="E9" s="10">
        <f>SUM(E4:E8)</f>
        <v>15799</v>
      </c>
      <c r="F9" s="8"/>
      <c r="G9" s="10">
        <f>SUM(G4:G8)</f>
        <v>21621</v>
      </c>
    </row>
    <row r="11" spans="1:7" x14ac:dyDescent="0.3">
      <c r="A11" s="12" t="s">
        <v>7</v>
      </c>
    </row>
  </sheetData>
  <printOptions horizontalCentered="1" verticalCentered="1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370-18</vt:lpstr>
      <vt:lpstr>'370-18'!Print_Area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Stefanie Wolf</cp:lastModifiedBy>
  <dcterms:created xsi:type="dcterms:W3CDTF">2021-08-16T16:25:44Z</dcterms:created>
  <dcterms:modified xsi:type="dcterms:W3CDTF">2022-08-26T01:39:22Z</dcterms:modified>
</cp:coreProperties>
</file>